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13_ncr:1_{F2AA4D70-8CAD-4492-9DDA-5ACD0000E0FC}"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<sst xmlns="http://schemas.openxmlformats.org/spreadsheetml/2006/main" count="2813" uniqueCount="1350">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</sst>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995</v>
      </c>
      <c r="B10" s="184"/>
      <c r="C10" s="169" t="str">
        <f>VLOOKUP(A10,lista,2,0)</f>
        <v>G. M. RODANTE Y LÍNEA AÉREA DE CONTACTO</v>
      </c>
      <c r="D10" s="169"/>
      <c r="E10" s="169"/>
      <c r="F10" s="169"/>
      <c r="G10" s="169" t="str">
        <f>VLOOKUP(A10,lista,3,0)</f>
        <v>Técnico/a 3</v>
      </c>
      <c r="H10" s="169"/>
      <c r="I10" s="176" t="str">
        <f>VLOOKUP(A10,lista,4,0)</f>
        <v>Técnico/a de apoyo a la gestión y supervisión de proyectos de energía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Eléctrica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el ámbito de proyectos de Línea Aérea de Contacto y Subestaciones de tracción.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0GKleXOAbDcUEk6sV4ijR9pCdPGk1LlNNE7cyBzHiKZatdYtFki18Pr7xelNy6ybVuLgLwPH6BBGk2dIdfdi7Q==" saltValue="vv4LBcUEky/W8W6GCy5px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2026-09-17T07:37:19Z</dcterms:modified>
</cp:coreProperties>
</file>